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a26\OneDrive - Forest City Trading Group\Documents\"/>
    </mc:Choice>
  </mc:AlternateContent>
  <xr:revisionPtr revIDLastSave="0" documentId="8_{989559EC-6D59-455F-AEEE-23752F38327C}" xr6:coauthVersionLast="47" xr6:coauthVersionMax="47" xr10:uidLastSave="{00000000-0000-0000-0000-000000000000}"/>
  <bookViews>
    <workbookView xWindow="-120" yWindow="-120" windowWidth="29040" windowHeight="15720" xr2:uid="{A6D4B6DB-97AC-4BDD-B8E3-767C4B8A60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<sst xmlns="http://schemas.openxmlformats.org/spreadsheetml/2006/main" count="151" uniqueCount="93">
  <si>
    <t>Sku</t>
  </si>
  <si>
    <t>Appliance Type</t>
  </si>
  <si>
    <t>Description</t>
  </si>
  <si>
    <t>MSRP</t>
  </si>
  <si>
    <t>ELFE7637AT</t>
  </si>
  <si>
    <t>Dryer - Electric</t>
  </si>
  <si>
    <t xml:space="preserve">Electrolux - Front Load Perfect Steam™ Electric Dryer with Balanced Dry™ and Instant Refresh 8.0 Cu. Ft. - Titanium </t>
  </si>
  <si>
    <t>ELFW7637AT</t>
  </si>
  <si>
    <t>Washer - Front Load</t>
  </si>
  <si>
    <t>Electrolux - 4.5 Cu.Ft. Stackable Front Load Washer with Steam and SmartBoost Wash System - Titanium</t>
  </si>
  <si>
    <t>FCRE3052BS</t>
  </si>
  <si>
    <t>Range - Electric</t>
  </si>
  <si>
    <t xml:space="preserve">Frigidaire - 30-inch Freestanding Electric Range with Even Baking Technology - Stainless Steel </t>
  </si>
  <si>
    <t>FCRE3062AS</t>
  </si>
  <si>
    <t>Frigidaire - 5.3 Cu. Ft. Freestanding Electric Range - Stainless Steel</t>
  </si>
  <si>
    <t>FCRG3051BW</t>
  </si>
  <si>
    <t>Range - Gas</t>
  </si>
  <si>
    <t>Frigidaire - 30-in 4 Burners 5.1-cu ft Freestanding Natural Gas Range - White</t>
  </si>
  <si>
    <t>FCRG3052BB</t>
  </si>
  <si>
    <t>Frigidaire 30" Gas Range - Black</t>
  </si>
  <si>
    <t>FCRG3052BS</t>
  </si>
  <si>
    <t xml:space="preserve">Frigidaire - 30-inch Freestanding Gas Range with 5 Burners - Stainless Steel </t>
  </si>
  <si>
    <t>FCRG3083AS</t>
  </si>
  <si>
    <t>Frigidaire - 30'' Front Control Gas Range - Stainless Steel</t>
  </si>
  <si>
    <t>FDHP4336AS</t>
  </si>
  <si>
    <t>Dishwasher</t>
  </si>
  <si>
    <t>Frigidaire 24 in. Top Control Built-In Tall Tub Dishwasher in Stainless Steel with 5-Cycles 49dBA and Hybrid Tub</t>
  </si>
  <si>
    <t>FDPC4221AS</t>
  </si>
  <si>
    <t>Frigidaire - 24" Front Control Built-In Dishwasher, 62dba - Stainless Steel</t>
  </si>
  <si>
    <t>FFCD2413US</t>
  </si>
  <si>
    <t>Frigidaire - 24" Front Control Built-In Dishwasher, 60dba - Stainless Steel</t>
  </si>
  <si>
    <t>FFFU13F2VW</t>
  </si>
  <si>
    <t>Freezer - Upright</t>
  </si>
  <si>
    <t xml:space="preserve">Frigidaire - 13 Cu. Ft Upright Freezer - White </t>
  </si>
  <si>
    <t>FFHT1822UV</t>
  </si>
  <si>
    <t>Fridge - Top Freezer</t>
  </si>
  <si>
    <t xml:space="preserve">Frigidaire - 17.6 Cu. Ft. Top Freezer Refrigerator - Stainless Steel </t>
  </si>
  <si>
    <t>FFHT1822UW</t>
  </si>
  <si>
    <t xml:space="preserve">Frigidaire - 17.6 Cu. Ft. Top Freezer Refrigerator - White </t>
  </si>
  <si>
    <t>FFHT1835VS</t>
  </si>
  <si>
    <t xml:space="preserve">Frigidaire - 18.3 Cu. Ft. Top Freezer Refrigerator - Stainless Steel </t>
  </si>
  <si>
    <t>FFHT2022AS</t>
  </si>
  <si>
    <t xml:space="preserve">Frigidaire - 20-cu ft Top-Freezer Refrigerator - Stainless Steel </t>
  </si>
  <si>
    <t>FFHT2022AW</t>
  </si>
  <si>
    <t>Frigidaire - 20.0 Cu. Ft. Top Freezer Refrigerator - White</t>
  </si>
  <si>
    <t>FFHT2045VS</t>
  </si>
  <si>
    <t xml:space="preserve">Frigidaire - 20.0 Cu. Ft. Top Freezer Refrigerator - Stainless Steel </t>
  </si>
  <si>
    <t>FFTR1835VW</t>
  </si>
  <si>
    <t xml:space="preserve">Frigidaire - 18.3 Cu. Ft. Top Freezer Refrigerator - White </t>
  </si>
  <si>
    <t>FFTR2045VS</t>
  </si>
  <si>
    <t>FFTR2045VW</t>
  </si>
  <si>
    <t xml:space="preserve">Frigidaire - 20.0 Cu. Ft. Top Freezer Refrigerator - White </t>
  </si>
  <si>
    <t>FFUE2022AW</t>
  </si>
  <si>
    <t xml:space="preserve">Frigidaire - 20.0 Cu. Ft. Upright Freezer - White </t>
  </si>
  <si>
    <t>FLCE7522AW</t>
  </si>
  <si>
    <t>Washer/Dryer Tower</t>
  </si>
  <si>
    <t>Frigidaire - Electric Washer/Dryer Laundry Center - 3.9 Cu. Ft Washer and 5.5 Cu. Ft. Dryer - White</t>
  </si>
  <si>
    <t>FRAE2024AW</t>
  </si>
  <si>
    <t>Fridge - Freezerless</t>
  </si>
  <si>
    <t>Frigidaire - 20.0 Cu. Ft Single-Door Refrigerator - White</t>
  </si>
  <si>
    <t>FRFC2323AS</t>
  </si>
  <si>
    <t>Fridge - French Door</t>
  </si>
  <si>
    <t xml:space="preserve">Frigidaire - 22.6 Cu. Ft. Counter-Depth French Door Refrigerator - Stainless Steel </t>
  </si>
  <si>
    <t>FRFN2813AF</t>
  </si>
  <si>
    <t xml:space="preserve">Frigidaire - 36 in 28.8 cu. ft. Standard Depth French Door Refrigerator in with Internal Water Dispenser - Stainless Steel </t>
  </si>
  <si>
    <t>FRFS2823AW</t>
  </si>
  <si>
    <t xml:space="preserve">Frigidaire - 27.8 Cu. Ft. French Door Refrigerator - White </t>
  </si>
  <si>
    <t>FRSG2115AV</t>
  </si>
  <si>
    <t>Fridge - Side by Side</t>
  </si>
  <si>
    <t>21.4 cu. ft. Counter Depth Side-By-Side Refrigerator in Brushed Steel, Garage Ready</t>
  </si>
  <si>
    <t>FRSS2623AB</t>
  </si>
  <si>
    <t xml:space="preserve">Frigidaire - 25.6 Cu. Ft. 36'' Standard Depth Side by Side Refrigerator - Black </t>
  </si>
  <si>
    <t>FRSS2623AS</t>
  </si>
  <si>
    <t xml:space="preserve">Frigidaire - 25.6 Cu. Ft. 36'' Standard Depth Side by Side Refrigerator - Stainless Steel </t>
  </si>
  <si>
    <t>FRUF2020AN</t>
  </si>
  <si>
    <t>Frigidaire - 32.6 in. 20 cu. ft. Frost Free Defrost, Garage Ready Upright Freezer in Carbon</t>
  </si>
  <si>
    <t>GCRE3060BF</t>
  </si>
  <si>
    <t>Frigidaire Gallery -  5.3 Cu. Ft. Freestanding Electric Total Convection Range - Stainless Steel</t>
  </si>
  <si>
    <t>GCWD3067AF</t>
  </si>
  <si>
    <t>Oven - Double</t>
  </si>
  <si>
    <t xml:space="preserve">Frigidaire Gallery - 30 in. Double Electric Wall Ove with Air Fry and Total Convection - Stainless Steel </t>
  </si>
  <si>
    <t>GRBN2012AF</t>
  </si>
  <si>
    <t>Frigidaire - Gallery 28.8 Cu. Ft. Standard-Depth French Door Refrigerator - Stainless Steel</t>
  </si>
  <si>
    <t>GRFC2353AD</t>
  </si>
  <si>
    <t xml:space="preserve">Frigidaire Gallery - 22.6 Cu. Ft. Counter-Depth French Door Refrigerator - Black Stainless Steel </t>
  </si>
  <si>
    <t>GRFN2023AF</t>
  </si>
  <si>
    <t xml:space="preserve">Frigidaire Gallery - 30 in. 20 cu. ft. Standard Depth French Door Refrigerator with Internal Water Dispenser - Stainless Steel </t>
  </si>
  <si>
    <t>GRFS2853AF</t>
  </si>
  <si>
    <t xml:space="preserve">Frigidaire Gallery - 27.8 Cu. Ft. French Door Refrigerator - Stainless Steel </t>
  </si>
  <si>
    <t>GRMC2273CF</t>
  </si>
  <si>
    <t xml:space="preserve">Frigidaire Gallery - 21.5 Cu. Ft. Counter-Depth 4-Door French Door Refrigerator - Stainless Steel </t>
  </si>
  <si>
    <t>PRSC2222AF</t>
  </si>
  <si>
    <t>Frigidaire - Professional 22.3 Cu. Ft. Side by Side Counter Depth Refrigerator - Stainless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</si>
</sst>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9B678-24A1-458B-B474-136B4AF72F03}">
  <dimension ref="A1:D51"/>
  <sheetViews>
    <sheetView tabSelected="1" workbookViewId="0">
      <selection activeCell="E1" sqref="E1:E1048576"/>
    </sheetView>
  </sheetViews>
  <sheetFormatPr defaultRowHeight="15" x14ac:dyDescent="0.25"/>
  <cols>
    <col min="1" max="1" width="12.5703125" bestFit="1" customWidth="1"/>
    <col min="2" max="2" width="18.42578125" bestFit="1" customWidth="1"/>
    <col min="3" max="3" width="107.140625" bestFit="1" customWidth="1"/>
    <col min="4" max="4" width="11.42578125" style="3" bestFit="1" customWidth="1"/>
  </cols>
  <sheetData>
    <row r="1" spans="1:4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25">
      <c r="A2" t="s">
        <v>24</v>
      </c>
      <c r="B2" t="s">
        <v>25</v>
      </c>
      <c r="C2" t="s">
        <v>26</v>
      </c>
      <c r="D2" s="3">
        <v>699</v>
      </c>
    </row>
    <row r="3" spans="1:4" x14ac:dyDescent="0.25">
      <c r="A3" t="s">
        <v>27</v>
      </c>
      <c r="B3" t="s">
        <v>25</v>
      </c>
      <c r="C3" t="s">
        <v>28</v>
      </c>
      <c r="D3" s="3">
        <v>519</v>
      </c>
    </row>
    <row r="4" spans="1:4" x14ac:dyDescent="0.25">
      <c r="A4" t="s">
        <v>29</v>
      </c>
      <c r="B4" t="s">
        <v>25</v>
      </c>
      <c r="C4" t="s">
        <v>30</v>
      </c>
      <c r="D4" s="3">
        <v>569</v>
      </c>
    </row>
    <row r="5" spans="1:4" x14ac:dyDescent="0.25">
      <c r="A5" t="s">
        <v>4</v>
      </c>
      <c r="B5" t="s">
        <v>5</v>
      </c>
      <c r="C5" t="s">
        <v>6</v>
      </c>
      <c r="D5" s="3">
        <v>1549</v>
      </c>
    </row>
    <row r="6" spans="1:4" x14ac:dyDescent="0.25">
      <c r="A6" t="s">
        <v>31</v>
      </c>
      <c r="B6" t="s">
        <v>32</v>
      </c>
      <c r="C6" t="s">
        <v>33</v>
      </c>
      <c r="D6" s="3">
        <v>999</v>
      </c>
    </row>
    <row r="7" spans="1:4" x14ac:dyDescent="0.25">
      <c r="A7" t="s">
        <v>52</v>
      </c>
      <c r="B7" t="s">
        <v>32</v>
      </c>
      <c r="C7" t="s">
        <v>53</v>
      </c>
      <c r="D7" s="3">
        <v>1249</v>
      </c>
    </row>
    <row r="8" spans="1:4" x14ac:dyDescent="0.25">
      <c r="A8" t="s">
        <v>52</v>
      </c>
      <c r="B8" t="s">
        <v>32</v>
      </c>
      <c r="C8" t="s">
        <v>53</v>
      </c>
      <c r="D8" s="3">
        <v>1249</v>
      </c>
    </row>
    <row r="9" spans="1:4" x14ac:dyDescent="0.25">
      <c r="A9" t="s">
        <v>52</v>
      </c>
      <c r="B9" t="s">
        <v>32</v>
      </c>
      <c r="C9" t="s">
        <v>53</v>
      </c>
      <c r="D9" s="3">
        <v>1249</v>
      </c>
    </row>
    <row r="10" spans="1:4" x14ac:dyDescent="0.25">
      <c r="A10" t="s">
        <v>74</v>
      </c>
      <c r="B10" t="s">
        <v>32</v>
      </c>
      <c r="C10" t="s">
        <v>75</v>
      </c>
      <c r="D10" s="3">
        <v>1229</v>
      </c>
    </row>
    <row r="11" spans="1:4" x14ac:dyDescent="0.25">
      <c r="A11" t="s">
        <v>57</v>
      </c>
      <c r="B11" t="s">
        <v>58</v>
      </c>
      <c r="C11" t="s">
        <v>59</v>
      </c>
      <c r="D11" s="3">
        <v>1349</v>
      </c>
    </row>
    <row r="12" spans="1:4" x14ac:dyDescent="0.25">
      <c r="A12" t="s">
        <v>57</v>
      </c>
      <c r="B12" t="s">
        <v>58</v>
      </c>
      <c r="C12" t="s">
        <v>59</v>
      </c>
      <c r="D12" s="3">
        <v>1349</v>
      </c>
    </row>
    <row r="13" spans="1:4" x14ac:dyDescent="0.25">
      <c r="A13" t="s">
        <v>60</v>
      </c>
      <c r="B13" t="s">
        <v>61</v>
      </c>
      <c r="C13" t="s">
        <v>62</v>
      </c>
      <c r="D13" s="3">
        <v>3349</v>
      </c>
    </row>
    <row r="14" spans="1:4" x14ac:dyDescent="0.25">
      <c r="A14" t="s">
        <v>63</v>
      </c>
      <c r="B14" t="s">
        <v>61</v>
      </c>
      <c r="C14" t="s">
        <v>64</v>
      </c>
      <c r="D14" s="3">
        <v>2137</v>
      </c>
    </row>
    <row r="15" spans="1:4" x14ac:dyDescent="0.25">
      <c r="A15" t="s">
        <v>63</v>
      </c>
      <c r="B15" t="s">
        <v>61</v>
      </c>
      <c r="C15" t="s">
        <v>64</v>
      </c>
      <c r="D15" s="3">
        <v>2137</v>
      </c>
    </row>
    <row r="16" spans="1:4" x14ac:dyDescent="0.25">
      <c r="A16" t="s">
        <v>65</v>
      </c>
      <c r="B16" t="s">
        <v>61</v>
      </c>
      <c r="C16" t="s">
        <v>66</v>
      </c>
      <c r="D16" s="3">
        <v>2899</v>
      </c>
    </row>
    <row r="17" spans="1:4" x14ac:dyDescent="0.25">
      <c r="A17" t="s">
        <v>81</v>
      </c>
      <c r="B17" t="s">
        <v>61</v>
      </c>
      <c r="C17" t="s">
        <v>82</v>
      </c>
      <c r="D17" s="3">
        <v>1915</v>
      </c>
    </row>
    <row r="18" spans="1:4" x14ac:dyDescent="0.25">
      <c r="A18" t="s">
        <v>83</v>
      </c>
      <c r="B18" t="s">
        <v>61</v>
      </c>
      <c r="C18" t="s">
        <v>84</v>
      </c>
      <c r="D18" s="3">
        <v>3799</v>
      </c>
    </row>
    <row r="19" spans="1:4" x14ac:dyDescent="0.25">
      <c r="A19" t="s">
        <v>85</v>
      </c>
      <c r="B19" t="s">
        <v>61</v>
      </c>
      <c r="C19" t="s">
        <v>86</v>
      </c>
      <c r="D19" s="3">
        <v>2029</v>
      </c>
    </row>
    <row r="20" spans="1:4" x14ac:dyDescent="0.25">
      <c r="A20" t="s">
        <v>85</v>
      </c>
      <c r="B20" t="s">
        <v>61</v>
      </c>
      <c r="C20" t="s">
        <v>86</v>
      </c>
      <c r="D20" s="3">
        <v>2029</v>
      </c>
    </row>
    <row r="21" spans="1:4" x14ac:dyDescent="0.25">
      <c r="A21" t="s">
        <v>87</v>
      </c>
      <c r="B21" t="s">
        <v>61</v>
      </c>
      <c r="C21" t="s">
        <v>88</v>
      </c>
      <c r="D21" s="3">
        <v>3349</v>
      </c>
    </row>
    <row r="22" spans="1:4" x14ac:dyDescent="0.25">
      <c r="A22" t="s">
        <v>89</v>
      </c>
      <c r="B22" t="s">
        <v>61</v>
      </c>
      <c r="C22" t="s">
        <v>90</v>
      </c>
      <c r="D22" s="3">
        <v>3899</v>
      </c>
    </row>
    <row r="23" spans="1:4" x14ac:dyDescent="0.25">
      <c r="A23" t="s">
        <v>67</v>
      </c>
      <c r="B23" t="s">
        <v>68</v>
      </c>
      <c r="C23" t="s">
        <v>69</v>
      </c>
      <c r="D23" s="3">
        <v>1299</v>
      </c>
    </row>
    <row r="24" spans="1:4" x14ac:dyDescent="0.25">
      <c r="A24" t="s">
        <v>70</v>
      </c>
      <c r="B24" t="s">
        <v>68</v>
      </c>
      <c r="C24" t="s">
        <v>71</v>
      </c>
      <c r="D24" s="3">
        <v>1599</v>
      </c>
    </row>
    <row r="25" spans="1:4" x14ac:dyDescent="0.25">
      <c r="A25" t="s">
        <v>72</v>
      </c>
      <c r="B25" t="s">
        <v>68</v>
      </c>
      <c r="C25" t="s">
        <v>73</v>
      </c>
      <c r="D25" s="3">
        <v>1599</v>
      </c>
    </row>
    <row r="26" spans="1:4" x14ac:dyDescent="0.25">
      <c r="A26" t="s">
        <v>91</v>
      </c>
      <c r="B26" t="s">
        <v>68</v>
      </c>
      <c r="C26" t="s">
        <v>92</v>
      </c>
      <c r="D26" s="3">
        <v>2749</v>
      </c>
    </row>
    <row r="27" spans="1:4" x14ac:dyDescent="0.25">
      <c r="A27" t="s">
        <v>34</v>
      </c>
      <c r="B27" t="s">
        <v>35</v>
      </c>
      <c r="C27" t="s">
        <v>36</v>
      </c>
      <c r="D27" s="3">
        <v>949</v>
      </c>
    </row>
    <row r="28" spans="1:4" x14ac:dyDescent="0.25">
      <c r="A28" t="s">
        <v>34</v>
      </c>
      <c r="B28" t="s">
        <v>35</v>
      </c>
      <c r="C28" t="s">
        <v>36</v>
      </c>
      <c r="D28" s="3">
        <v>949</v>
      </c>
    </row>
    <row r="29" spans="1:4" x14ac:dyDescent="0.25">
      <c r="A29" t="s">
        <v>37</v>
      </c>
      <c r="B29" t="s">
        <v>35</v>
      </c>
      <c r="C29" t="s">
        <v>38</v>
      </c>
      <c r="D29" s="3">
        <v>899</v>
      </c>
    </row>
    <row r="30" spans="1:4" x14ac:dyDescent="0.25">
      <c r="A30" t="s">
        <v>39</v>
      </c>
      <c r="B30" t="s">
        <v>35</v>
      </c>
      <c r="C30" t="s">
        <v>40</v>
      </c>
      <c r="D30" s="3">
        <v>1049</v>
      </c>
    </row>
    <row r="31" spans="1:4" x14ac:dyDescent="0.25">
      <c r="A31" t="s">
        <v>41</v>
      </c>
      <c r="B31" t="s">
        <v>35</v>
      </c>
      <c r="C31" t="s">
        <v>42</v>
      </c>
      <c r="D31" s="3">
        <v>1079</v>
      </c>
    </row>
    <row r="32" spans="1:4" x14ac:dyDescent="0.25">
      <c r="A32" t="s">
        <v>43</v>
      </c>
      <c r="B32" t="s">
        <v>35</v>
      </c>
      <c r="C32" t="s">
        <v>44</v>
      </c>
      <c r="D32" s="3">
        <v>1029</v>
      </c>
    </row>
    <row r="33" spans="1:4" x14ac:dyDescent="0.25">
      <c r="A33" t="s">
        <v>45</v>
      </c>
      <c r="B33" t="s">
        <v>35</v>
      </c>
      <c r="C33" t="s">
        <v>46</v>
      </c>
      <c r="D33" s="3">
        <v>1099</v>
      </c>
    </row>
    <row r="34" spans="1:4" x14ac:dyDescent="0.25">
      <c r="A34" t="s">
        <v>45</v>
      </c>
      <c r="B34" t="s">
        <v>35</v>
      </c>
      <c r="C34" t="s">
        <v>46</v>
      </c>
      <c r="D34" s="3">
        <v>1099</v>
      </c>
    </row>
    <row r="35" spans="1:4" x14ac:dyDescent="0.25">
      <c r="A35" t="s">
        <v>47</v>
      </c>
      <c r="B35" t="s">
        <v>35</v>
      </c>
      <c r="C35" t="s">
        <v>48</v>
      </c>
      <c r="D35" s="3">
        <v>949</v>
      </c>
    </row>
    <row r="36" spans="1:4" x14ac:dyDescent="0.25">
      <c r="A36" t="s">
        <v>47</v>
      </c>
      <c r="B36" t="s">
        <v>35</v>
      </c>
      <c r="C36" t="s">
        <v>48</v>
      </c>
      <c r="D36" s="3">
        <v>949</v>
      </c>
    </row>
    <row r="37" spans="1:4" x14ac:dyDescent="0.25">
      <c r="A37" t="s">
        <v>49</v>
      </c>
      <c r="B37" t="s">
        <v>35</v>
      </c>
      <c r="C37" t="s">
        <v>46</v>
      </c>
      <c r="D37" s="3">
        <v>1049</v>
      </c>
    </row>
    <row r="38" spans="1:4" x14ac:dyDescent="0.25">
      <c r="A38" t="s">
        <v>50</v>
      </c>
      <c r="B38" t="s">
        <v>35</v>
      </c>
      <c r="C38" t="s">
        <v>51</v>
      </c>
      <c r="D38" s="3">
        <v>999</v>
      </c>
    </row>
    <row r="39" spans="1:4" x14ac:dyDescent="0.25">
      <c r="A39" t="s">
        <v>78</v>
      </c>
      <c r="B39" t="s">
        <v>79</v>
      </c>
      <c r="C39" t="s">
        <v>80</v>
      </c>
      <c r="D39" s="3">
        <v>3999</v>
      </c>
    </row>
    <row r="40" spans="1:4" x14ac:dyDescent="0.25">
      <c r="A40" t="s">
        <v>10</v>
      </c>
      <c r="B40" t="s">
        <v>11</v>
      </c>
      <c r="C40" t="s">
        <v>12</v>
      </c>
      <c r="D40" s="3">
        <v>1079</v>
      </c>
    </row>
    <row r="41" spans="1:4" x14ac:dyDescent="0.25">
      <c r="A41" t="s">
        <v>13</v>
      </c>
      <c r="B41" t="s">
        <v>11</v>
      </c>
      <c r="C41" t="s">
        <v>14</v>
      </c>
      <c r="D41" s="3">
        <v>1149</v>
      </c>
    </row>
    <row r="42" spans="1:4" x14ac:dyDescent="0.25">
      <c r="A42" t="s">
        <v>76</v>
      </c>
      <c r="B42" t="s">
        <v>11</v>
      </c>
      <c r="C42" t="s">
        <v>77</v>
      </c>
      <c r="D42" s="3">
        <v>1599</v>
      </c>
    </row>
    <row r="43" spans="1:4" x14ac:dyDescent="0.25">
      <c r="A43" t="s">
        <v>76</v>
      </c>
      <c r="B43" t="s">
        <v>11</v>
      </c>
      <c r="C43" t="s">
        <v>77</v>
      </c>
      <c r="D43" s="3">
        <v>1599</v>
      </c>
    </row>
    <row r="44" spans="1:4" x14ac:dyDescent="0.25">
      <c r="A44" t="s">
        <v>15</v>
      </c>
      <c r="B44" t="s">
        <v>16</v>
      </c>
      <c r="C44" t="s">
        <v>17</v>
      </c>
      <c r="D44" s="3">
        <v>1049</v>
      </c>
    </row>
    <row r="45" spans="1:4" x14ac:dyDescent="0.25">
      <c r="A45" t="s">
        <v>18</v>
      </c>
      <c r="B45" t="s">
        <v>16</v>
      </c>
      <c r="C45" t="s">
        <v>19</v>
      </c>
      <c r="D45" s="3">
        <v>1079</v>
      </c>
    </row>
    <row r="46" spans="1:4" x14ac:dyDescent="0.25">
      <c r="A46" t="s">
        <v>20</v>
      </c>
      <c r="B46" t="s">
        <v>16</v>
      </c>
      <c r="C46" t="s">
        <v>21</v>
      </c>
      <c r="D46" s="3">
        <v>1129</v>
      </c>
    </row>
    <row r="47" spans="1:4" x14ac:dyDescent="0.25">
      <c r="A47" t="s">
        <v>22</v>
      </c>
      <c r="B47" t="s">
        <v>16</v>
      </c>
      <c r="C47" t="s">
        <v>23</v>
      </c>
      <c r="D47" s="3">
        <v>1399</v>
      </c>
    </row>
    <row r="48" spans="1:4" x14ac:dyDescent="0.25">
      <c r="A48" t="s">
        <v>22</v>
      </c>
      <c r="B48" t="s">
        <v>16</v>
      </c>
      <c r="C48" t="s">
        <v>23</v>
      </c>
      <c r="D48" s="3">
        <v>1399</v>
      </c>
    </row>
    <row r="49" spans="1:4" x14ac:dyDescent="0.25">
      <c r="A49" t="s">
        <v>7</v>
      </c>
      <c r="B49" t="s">
        <v>8</v>
      </c>
      <c r="C49" t="s">
        <v>9</v>
      </c>
      <c r="D49" s="3">
        <v>1549</v>
      </c>
    </row>
    <row r="50" spans="1:4" x14ac:dyDescent="0.25">
      <c r="A50" t="s">
        <v>54</v>
      </c>
      <c r="B50" t="s">
        <v>55</v>
      </c>
      <c r="C50" t="s">
        <v>56</v>
      </c>
      <c r="D50" s="3">
        <v>1799</v>
      </c>
    </row>
    <row r="51" spans="1:4" x14ac:dyDescent="0.25">
      <c r="D51" s="2">
        <f>SUM(D2:D50)</f>
        <v>77723</v>
      </c>
    </row>
  </sheetData>
  <sortState xmlns:xlrd2="http://schemas.microsoft.com/office/spreadsheetml/2017/richdata2" ref="A2:D50">
    <sortCondition ref="B1:B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Renner_Claire</dc:creator>
  <cp:lastModifiedBy>Amundson_Robert</cp:lastModifiedBy>
  <dcterms:created xsi:type="dcterms:W3CDTF">2025-05-08T16:06:08Z</dcterms:created>
  <dcterms:modified xsi:type="dcterms:W3CDTF">2025-05-09T12:43:22Z</dcterms:modified>
</cp:coreProperties>
</file>