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Trent26.VFPNET\OneDrive - Forest City Trading Group\Documents\Costco\"/>
    </mc:Choice>
  </mc:AlternateContent>
  <xr:revisionPtr revIDLastSave="0" documentId="8_{6459B18D-6AC2-41DA-BB86-C4D2C6CD58F3}" xr6:coauthVersionLast="47" xr6:coauthVersionMax="47" xr10:uidLastSave="{00000000-0000-0000-0000-000000000000}"/>
  <bookViews>
    <workbookView xWindow="28680" yWindow="-120" windowWidth="29040" windowHeight="15840" xr2:uid="{C439A282-036F-400E-A122-033195DDF290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</calcChain>
</file>

<file path=xl/sharedStrings.xml><?xml version="1.0" encoding="utf-8"?>
<sst xmlns="http://schemas.openxmlformats.org/spreadsheetml/2006/main" count="169" uniqueCount="113">
  <si>
    <t>Model #</t>
  </si>
  <si>
    <t>ITEM</t>
  </si>
  <si>
    <t>Description</t>
  </si>
  <si>
    <t>WED5010LW</t>
  </si>
  <si>
    <t>Dryer - Electric</t>
  </si>
  <si>
    <t>Whirlpool - 7 Cu. Ft. Electric Dryer with Moisture Sensing - White</t>
  </si>
  <si>
    <t>WF45T6000AW</t>
  </si>
  <si>
    <t>Washer - Front Load</t>
  </si>
  <si>
    <t>Samsung - 4.5 Cu. Ft. High Efficiency Stackable Smart Front Load Washer with Vibration Reduction Technology+ - White</t>
  </si>
  <si>
    <t>WM4000HWA</t>
  </si>
  <si>
    <t>LG - 4.5 Cu. Ft. High-Efficiency Stackable Smart Front Load Washer with Steam and Built-In Intelligence - White</t>
  </si>
  <si>
    <t>WKEX200HWA</t>
  </si>
  <si>
    <t>Washer/Dryer Tower - Electric</t>
  </si>
  <si>
    <t>LG - 4.5 Cu. Ft. HE Smart Front Load Washer and 7.4 Cu. Ft. Electric Dryer WashTower with Steam and Built-In Intelligence - White</t>
  </si>
  <si>
    <t>WKEX200HBA</t>
  </si>
  <si>
    <t>LG - 4.5 Cu. Ft. HE Smart Front Load Washer and 7.4 Cu. Ft. Electric Dryer WashTower with Steam and Built-In Intelligence - Black Steel</t>
  </si>
  <si>
    <t>WF45T6000AV</t>
  </si>
  <si>
    <t>Samsung - 4.5 Cu. Ft. High Efficiency Stackable Front Load Washer with Steam and Vibration Reduction Technology+ - Black Stainless Steel</t>
  </si>
  <si>
    <t>WF45B6300AP</t>
  </si>
  <si>
    <t>Samsung - 4.5 cu. ft. Large Capacity Smart Front Load Washer with Super Speed Wash - Platinum</t>
  </si>
  <si>
    <t>WF45B6300AW</t>
  </si>
  <si>
    <t>Samsung - 4.5 cu. ft. Large Capacity Smart Front Load Washer with Super Speed Wash - White</t>
  </si>
  <si>
    <t>DVE45B6300W</t>
  </si>
  <si>
    <t>Samsung - 7.5 cu. ft. Smart Electric Dryer with Steam Sanitize+ - White</t>
  </si>
  <si>
    <t>WM8980HVA</t>
  </si>
  <si>
    <t>LG 5.2 cu. ft. Large Capacity High Efficiency Stackable Smart Front Load Washer with TurboWash and Steam in Black Steel</t>
  </si>
  <si>
    <t>DLEX8980V</t>
  </si>
  <si>
    <t>LG - 9.0 Cu. Ft. Stackable Smart Electric Dryer with Steam and Built-In Intelligence - Black Steel</t>
  </si>
  <si>
    <t>WM4080HBA</t>
  </si>
  <si>
    <t>LG 4.5 cu. ft. Large Capacity High Efficiency Stackable Smart Front Load Washer with TurboWash360 and Steam in Black Steel</t>
  </si>
  <si>
    <t>WF53BB8900AT</t>
  </si>
  <si>
    <t>Samsung - Bespoke 5.3 cu. ft. Ultra Capacity Front Load Washer with AI OptiWash and Auto Dispense - Silver Steel</t>
  </si>
  <si>
    <t>DVE53BB8900T</t>
  </si>
  <si>
    <t>Samsung - Bespoke 7.6 cu. ft. Ultra Capacity Electric Dryer with AI Optimal Dry and Super Speed Dry - Silver Steel</t>
  </si>
  <si>
    <t>WF50BG8300AV</t>
  </si>
  <si>
    <t>Samsung - 5.0 cu. ft. Extra Large Capacity Smart Front Load Washer with Super Speed Wash and Steam - Brushed Black</t>
  </si>
  <si>
    <t>DVE50BG8300V</t>
  </si>
  <si>
    <t>Samsung - 7.5 cu. ft. Smart Electric Dryer with Steam Sanitize+ and Sensor Dry - Brushed Black</t>
  </si>
  <si>
    <t>WW25B6900AW</t>
  </si>
  <si>
    <t>Samsung - 2.5 cu. ft. Compact Front Load Washer in White with AI Smart Dial and Super Speed Wash</t>
  </si>
  <si>
    <t>WM6700HBA</t>
  </si>
  <si>
    <t>LG - 5.0 Cu. Ft. High-Efficiency Stackable Smart Front Load Washer with Steam and TurboWash 360 - Black Steel</t>
  </si>
  <si>
    <t>DLEX6500B</t>
  </si>
  <si>
    <t>LG - 7.4 Cu. Ft. Smart Electric Dryer with Steam and Sensor Dry - Black Steel</t>
  </si>
  <si>
    <t>WM6500HWA</t>
  </si>
  <si>
    <t>LG - 5.0 Cu. Ft. High-Efficiency Smart Front Load Washer with Steam and TurboWash 360 - White</t>
  </si>
  <si>
    <t>DLEX6500W</t>
  </si>
  <si>
    <t>LG - 7.4 Cu. Ft. Smart Electric Dryer with Steam and Sensor Dry - White</t>
  </si>
  <si>
    <t>DLEX5500V</t>
  </si>
  <si>
    <t>LG - 7.4 Cu. Ft. Smart Electric Dryer with Steam and Sensor Dry - Graphite Steel</t>
  </si>
  <si>
    <t>WM5500HWA</t>
  </si>
  <si>
    <t>LG - 4.5 Cu. Ft. High-Efficiency Smart Front Load Washer with Steam and TurboWash 360 - White</t>
  </si>
  <si>
    <t>LSEL633CF</t>
  </si>
  <si>
    <t>Range - Electric</t>
  </si>
  <si>
    <t>LG 6.3 cu. ft. Smart ELECTRIC Slide-In Range with Convection, Air Fry and EasyClean</t>
  </si>
  <si>
    <t>MRT180N6AWD</t>
  </si>
  <si>
    <t>Fridge - Top Freezer</t>
  </si>
  <si>
    <t>Mora 18 cu. ft. Top Freezer Refrigerator</t>
  </si>
  <si>
    <t>DLE7000W</t>
  </si>
  <si>
    <t>LG - 7.3 Cu. Ft. Electric Dryer with Sensor Dry - White</t>
  </si>
  <si>
    <t>WKEX300HBA</t>
  </si>
  <si>
    <t>LG - 5.0 Cu. Ft. HE Smart Front Load Washer and 7.4 Cu. Ft. Electric Dryer WashTower with Steam and Center Control - Black Steel</t>
  </si>
  <si>
    <t>DVE55CG7100V</t>
  </si>
  <si>
    <t>Samsung - 7.4 Cu. Ft. Smart Electric Dryer with Steam Sanitize+ - Black</t>
  </si>
  <si>
    <t>DVE55CG7100W</t>
  </si>
  <si>
    <t>Samsung - 7.4 Cu. Ft. Smart Electric Dryer with Steam Sanitize+ - White</t>
  </si>
  <si>
    <t>DLHC5502B</t>
  </si>
  <si>
    <t>LG - 7.8 cu. ft. Dual Invert Heat Pump ventless Electric Dryer with DirectDrive Motor, AI Sensor Dry in Black Stainless Steel</t>
  </si>
  <si>
    <t>WT8600CB</t>
  </si>
  <si>
    <t>Washer - Top Load</t>
  </si>
  <si>
    <t>LG - 5.5 cu. ft. SMART Top Load Washer in Matte Black with Impeller, eZDispense and Faucet Water and LCD Digital Dial Control</t>
  </si>
  <si>
    <t>MBE3502CAS</t>
  </si>
  <si>
    <t>Mora 30-in Smooth Surface 5 Elements 5.8-cu ft Steam-Cleaning Air Fry Convection Oven Freestanding Electric Range</t>
  </si>
  <si>
    <t>WD53DBA900HZ</t>
  </si>
  <si>
    <t>Washer/Dryer Combo - Electric</t>
  </si>
  <si>
    <t>Samsung Bespoke 5.3 cu. ft. Ultra Capacity All-In-One Washer Dryer Combo with Super Speed and Ventless Heat Pump in Dark Steel</t>
  </si>
  <si>
    <t>WH46DBH100EW</t>
  </si>
  <si>
    <t>Samsung - Bespoke 4.6 cu. ft. Capacity Single Unit AI Laundry Hub Washer with Steam Wash and 7.6 cu. ft. Electric Dryer in White</t>
  </si>
  <si>
    <t>WH46DBH100GW</t>
  </si>
  <si>
    <t>Washer/Dryer Tower - Gas</t>
  </si>
  <si>
    <t>Samsung Bespoke 4.6 cu. ft. Capacity Single Unit AI Laundry Hub Washer with Steam Wash and 7.6 cu. ft. Gas Dryer in White</t>
  </si>
  <si>
    <t>FFHT2045VS</t>
  </si>
  <si>
    <t>Frigidaire 30 in. 20 cu. ft. Top Freezer Refrigerator in Stainless Steel, Energy Star</t>
  </si>
  <si>
    <t>GCFI3060BF</t>
  </si>
  <si>
    <t>Range - Induction</t>
  </si>
  <si>
    <t>Frigidaire Gallery 30 in 6.2 cu.ft. 5 Burner Element Slide-In Induction Range, Smudge Proof Stainless w/ Total Convection &amp; Air Fry</t>
  </si>
  <si>
    <t>FLCE7522AW</t>
  </si>
  <si>
    <t>Frigidaire Electric Washer/Dryer Laundry Center - 3.9 Cu. Ft Washer and 5.5 Cu. Ft. Dryer White</t>
  </si>
  <si>
    <t>ELFW7626BW</t>
  </si>
  <si>
    <t>Electrolux Front Load Perfect Steam™ Washer with LuxCare® Plus Wash and SmartBoost® - 4.5 Cu. Ft. in White</t>
  </si>
  <si>
    <t>ELFE7626BW</t>
  </si>
  <si>
    <t>Electrolux Front Load Perfect Steam™ Electric Dryer with Balanced Dry™ and Instant Refresh – 8.0 Cu. Ft.in White</t>
  </si>
  <si>
    <t>NSI6DG9550SR</t>
  </si>
  <si>
    <t>Samsung 30 in. Bespoke 5-Burner Element Smart Slide-In induction Range 6.3 Cu. Ft. Capacity with Flex Duo in Stainless Steel</t>
  </si>
  <si>
    <t>WT8400CW</t>
  </si>
  <si>
    <t>LG 5.5 cu. ft. SMART Top Load Washer in Alpine White with Impeller, Easy Unload and TurboWash3D Technology</t>
  </si>
  <si>
    <t>DLE8400BE</t>
  </si>
  <si>
    <t>LG - 7.3 Cu. Ft. Smart Electric Dryer with EasyLoad Door - Matte Black</t>
  </si>
  <si>
    <t>DLE8400WE</t>
  </si>
  <si>
    <t>LG - 7.3 cu. ft. Vented SMART Electric Dryer in Alpine White with EasyLoad Door and Sensor Dry Technology</t>
  </si>
  <si>
    <t>LSEL6335FE</t>
  </si>
  <si>
    <t>LG - 6.3 Cu. Ft. Smart Slide-In Electric True Convection Range with EasyClean and Air Fry - Stainless Steel</t>
  </si>
  <si>
    <t>DLE8200W</t>
  </si>
  <si>
    <t>LG - 7.3 cu. ft. Electric Dryer with Wi-fi, Easy Load, AI Sensor Dry in Alpine White</t>
  </si>
  <si>
    <t>WT8480CL</t>
  </si>
  <si>
    <t>LG 5.5 cu. ft. Mega Capacity Smart Top Load Washer with Impeller, EasyUnload™ &amp; AI Sensing Platinum Black</t>
  </si>
  <si>
    <t>DLE8480LE</t>
  </si>
  <si>
    <t>LG 7.3 cu. ft. Rear Control ELECTRIC Dryer with Easy Unload</t>
  </si>
  <si>
    <t>MLTE45N4BWW</t>
  </si>
  <si>
    <t>Midea 7.0 Cu. Ft. Smart Tumble Dryer with Custom Cycles</t>
  </si>
  <si>
    <t>MRT21D3BST</t>
  </si>
  <si>
    <t>Midea Fingerprint Resistant 20.5-cu ft Top-Freezer Refrigerator ( Stainless Steel ) Garage Ready</t>
  </si>
  <si>
    <t>Non Discounted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</si>
</sst>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0" fontId="0" fillId="0" borderId="0" xfId="0" applyFill="1"/>
    <xf numFmtId="44" fontId="0" fillId="0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92009-8040-4D5E-BBAA-0B9AE2DC706E}">
  <dimension ref="A1:D57"/>
  <sheetViews>
    <sheetView tabSelected="1" workbookViewId="0"/>
  </sheetViews>
  <sheetFormatPr defaultRowHeight="15" x14ac:dyDescent="0.25"/>
  <cols>
    <col min="1" max="1" width="15.85546875" bestFit="1" customWidth="1"/>
    <col min="2" max="2" width="28.28515625" bestFit="1" customWidth="1"/>
    <col min="3" max="3" width="124.5703125" bestFit="1" customWidth="1"/>
    <col min="4" max="4" width="25.42578125" style="3" bestFit="1" customWidth="1"/>
  </cols>
  <sheetData>
    <row r="1" spans="1:4" s="1" customFormat="1" x14ac:dyDescent="0.25">
      <c r="A1" s="1" t="s">
        <v>0</v>
      </c>
      <c r="B1" s="1" t="s">
        <v>1</v>
      </c>
      <c r="C1" s="1" t="s">
        <v>2</v>
      </c>
      <c r="D1" s="2" t="s">
        <v>112</v>
      </c>
    </row>
    <row r="2" spans="1:4" s="4" customFormat="1" x14ac:dyDescent="0.25">
      <c r="A2" s="4" t="s">
        <v>3</v>
      </c>
      <c r="B2" s="4" t="s">
        <v>4</v>
      </c>
      <c r="C2" s="4" t="s">
        <v>5</v>
      </c>
      <c r="D2" s="5">
        <v>764.99</v>
      </c>
    </row>
    <row r="3" spans="1:4" s="4" customFormat="1" x14ac:dyDescent="0.25">
      <c r="A3" s="4" t="s">
        <v>26</v>
      </c>
      <c r="B3" s="4" t="s">
        <v>4</v>
      </c>
      <c r="C3" s="4" t="s">
        <v>27</v>
      </c>
      <c r="D3" s="5">
        <v>1499</v>
      </c>
    </row>
    <row r="4" spans="1:4" s="4" customFormat="1" x14ac:dyDescent="0.25">
      <c r="A4" s="4" t="s">
        <v>42</v>
      </c>
      <c r="B4" s="4" t="s">
        <v>4</v>
      </c>
      <c r="C4" s="4" t="s">
        <v>43</v>
      </c>
      <c r="D4" s="5">
        <v>1399.99</v>
      </c>
    </row>
    <row r="5" spans="1:4" s="4" customFormat="1" x14ac:dyDescent="0.25">
      <c r="A5" s="4" t="s">
        <v>46</v>
      </c>
      <c r="B5" s="4" t="s">
        <v>4</v>
      </c>
      <c r="C5" s="4" t="s">
        <v>47</v>
      </c>
      <c r="D5" s="5">
        <v>1299.99</v>
      </c>
    </row>
    <row r="6" spans="1:4" s="4" customFormat="1" x14ac:dyDescent="0.25">
      <c r="A6" s="4" t="s">
        <v>64</v>
      </c>
      <c r="B6" s="4" t="s">
        <v>4</v>
      </c>
      <c r="C6" s="4" t="s">
        <v>65</v>
      </c>
      <c r="D6" s="5">
        <v>999.99</v>
      </c>
    </row>
    <row r="7" spans="1:4" s="4" customFormat="1" x14ac:dyDescent="0.25">
      <c r="A7" s="4" t="s">
        <v>66</v>
      </c>
      <c r="B7" s="4" t="s">
        <v>4</v>
      </c>
      <c r="C7" s="4" t="s">
        <v>67</v>
      </c>
      <c r="D7" s="5">
        <v>1699</v>
      </c>
    </row>
    <row r="8" spans="1:4" s="4" customFormat="1" x14ac:dyDescent="0.25">
      <c r="A8" s="4" t="s">
        <v>102</v>
      </c>
      <c r="B8" s="4" t="s">
        <v>4</v>
      </c>
      <c r="C8" s="4" t="s">
        <v>103</v>
      </c>
      <c r="D8" s="5">
        <v>999</v>
      </c>
    </row>
    <row r="9" spans="1:4" s="4" customFormat="1" x14ac:dyDescent="0.25">
      <c r="A9" s="4" t="s">
        <v>22</v>
      </c>
      <c r="B9" s="4" t="s">
        <v>4</v>
      </c>
      <c r="C9" s="4" t="s">
        <v>23</v>
      </c>
      <c r="D9" s="5">
        <v>944.99</v>
      </c>
    </row>
    <row r="10" spans="1:4" s="4" customFormat="1" x14ac:dyDescent="0.25">
      <c r="A10" s="4" t="s">
        <v>32</v>
      </c>
      <c r="B10" s="4" t="s">
        <v>4</v>
      </c>
      <c r="C10" s="4" t="s">
        <v>33</v>
      </c>
      <c r="D10" s="5">
        <v>1484.99</v>
      </c>
    </row>
    <row r="11" spans="1:4" s="4" customFormat="1" x14ac:dyDescent="0.25">
      <c r="A11" s="4" t="s">
        <v>36</v>
      </c>
      <c r="B11" s="4" t="s">
        <v>4</v>
      </c>
      <c r="C11" s="4" t="s">
        <v>37</v>
      </c>
      <c r="D11" s="5">
        <v>1124.99</v>
      </c>
    </row>
    <row r="12" spans="1:4" s="4" customFormat="1" x14ac:dyDescent="0.25">
      <c r="A12" s="4" t="s">
        <v>48</v>
      </c>
      <c r="B12" s="4" t="s">
        <v>4</v>
      </c>
      <c r="C12" s="4" t="s">
        <v>49</v>
      </c>
      <c r="D12" s="5">
        <v>1299.99</v>
      </c>
    </row>
    <row r="13" spans="1:4" s="4" customFormat="1" x14ac:dyDescent="0.25">
      <c r="A13" s="4" t="s">
        <v>58</v>
      </c>
      <c r="B13" s="4" t="s">
        <v>4</v>
      </c>
      <c r="C13" s="4" t="s">
        <v>59</v>
      </c>
      <c r="D13" s="5">
        <v>849.99</v>
      </c>
    </row>
    <row r="14" spans="1:4" s="4" customFormat="1" x14ac:dyDescent="0.25">
      <c r="A14" s="4" t="s">
        <v>62</v>
      </c>
      <c r="B14" s="4" t="s">
        <v>4</v>
      </c>
      <c r="C14" s="4" t="s">
        <v>63</v>
      </c>
      <c r="D14" s="5">
        <v>1099.99</v>
      </c>
    </row>
    <row r="15" spans="1:4" s="4" customFormat="1" x14ac:dyDescent="0.25">
      <c r="A15" s="4" t="s">
        <v>90</v>
      </c>
      <c r="B15" s="4" t="s">
        <v>4</v>
      </c>
      <c r="C15" s="4" t="s">
        <v>91</v>
      </c>
      <c r="D15" s="5">
        <v>1249</v>
      </c>
    </row>
    <row r="16" spans="1:4" s="4" customFormat="1" x14ac:dyDescent="0.25">
      <c r="A16" s="4" t="s">
        <v>96</v>
      </c>
      <c r="B16" s="4" t="s">
        <v>4</v>
      </c>
      <c r="C16" s="4" t="s">
        <v>97</v>
      </c>
      <c r="D16" s="5">
        <v>1099.99</v>
      </c>
    </row>
    <row r="17" spans="1:4" s="4" customFormat="1" x14ac:dyDescent="0.25">
      <c r="A17" s="4" t="s">
        <v>96</v>
      </c>
      <c r="B17" s="4" t="s">
        <v>4</v>
      </c>
      <c r="C17" s="4" t="s">
        <v>97</v>
      </c>
      <c r="D17" s="5">
        <v>1099.99</v>
      </c>
    </row>
    <row r="18" spans="1:4" s="4" customFormat="1" x14ac:dyDescent="0.25">
      <c r="A18" s="4" t="s">
        <v>98</v>
      </c>
      <c r="B18" s="4" t="s">
        <v>4</v>
      </c>
      <c r="C18" s="4" t="s">
        <v>99</v>
      </c>
      <c r="D18" s="5">
        <v>999</v>
      </c>
    </row>
    <row r="19" spans="1:4" s="4" customFormat="1" x14ac:dyDescent="0.25">
      <c r="A19" s="4" t="s">
        <v>106</v>
      </c>
      <c r="B19" s="4" t="s">
        <v>4</v>
      </c>
      <c r="C19" s="4" t="s">
        <v>107</v>
      </c>
      <c r="D19" s="5">
        <v>1199</v>
      </c>
    </row>
    <row r="20" spans="1:4" s="4" customFormat="1" x14ac:dyDescent="0.25">
      <c r="A20" s="4" t="s">
        <v>108</v>
      </c>
      <c r="B20" s="4" t="s">
        <v>4</v>
      </c>
      <c r="C20" s="4" t="s">
        <v>109</v>
      </c>
      <c r="D20" s="5">
        <v>700</v>
      </c>
    </row>
    <row r="21" spans="1:4" s="4" customFormat="1" x14ac:dyDescent="0.25">
      <c r="A21" s="4" t="s">
        <v>55</v>
      </c>
      <c r="B21" s="4" t="s">
        <v>56</v>
      </c>
      <c r="C21" s="4" t="s">
        <v>57</v>
      </c>
      <c r="D21" s="5">
        <v>659.99</v>
      </c>
    </row>
    <row r="22" spans="1:4" s="4" customFormat="1" x14ac:dyDescent="0.25">
      <c r="A22" s="4" t="s">
        <v>55</v>
      </c>
      <c r="B22" s="4" t="s">
        <v>56</v>
      </c>
      <c r="C22" s="4" t="s">
        <v>57</v>
      </c>
      <c r="D22" s="5">
        <v>659.99</v>
      </c>
    </row>
    <row r="23" spans="1:4" s="4" customFormat="1" x14ac:dyDescent="0.25">
      <c r="A23" s="4" t="s">
        <v>81</v>
      </c>
      <c r="B23" s="4" t="s">
        <v>56</v>
      </c>
      <c r="C23" s="4" t="s">
        <v>82</v>
      </c>
      <c r="D23" s="5">
        <v>1099</v>
      </c>
    </row>
    <row r="24" spans="1:4" s="4" customFormat="1" x14ac:dyDescent="0.25">
      <c r="A24" s="4" t="s">
        <v>110</v>
      </c>
      <c r="B24" s="4" t="s">
        <v>56</v>
      </c>
      <c r="C24" s="4" t="s">
        <v>111</v>
      </c>
      <c r="D24" s="5">
        <v>1099</v>
      </c>
    </row>
    <row r="25" spans="1:4" s="4" customFormat="1" x14ac:dyDescent="0.25">
      <c r="A25" s="4" t="s">
        <v>52</v>
      </c>
      <c r="B25" s="4" t="s">
        <v>53</v>
      </c>
      <c r="C25" s="4" t="s">
        <v>54</v>
      </c>
      <c r="D25" s="5">
        <v>1649.99</v>
      </c>
    </row>
    <row r="26" spans="1:4" s="4" customFormat="1" x14ac:dyDescent="0.25">
      <c r="A26" s="4" t="s">
        <v>52</v>
      </c>
      <c r="B26" s="4" t="s">
        <v>53</v>
      </c>
      <c r="C26" s="4" t="s">
        <v>54</v>
      </c>
      <c r="D26" s="5">
        <v>1649.99</v>
      </c>
    </row>
    <row r="27" spans="1:4" s="4" customFormat="1" x14ac:dyDescent="0.25">
      <c r="A27" s="4" t="s">
        <v>71</v>
      </c>
      <c r="B27" s="4" t="s">
        <v>53</v>
      </c>
      <c r="C27" s="4" t="s">
        <v>72</v>
      </c>
      <c r="D27" s="5">
        <v>799.99</v>
      </c>
    </row>
    <row r="28" spans="1:4" s="4" customFormat="1" x14ac:dyDescent="0.25">
      <c r="A28" s="4" t="s">
        <v>100</v>
      </c>
      <c r="B28" s="4" t="s">
        <v>53</v>
      </c>
      <c r="C28" s="4" t="s">
        <v>101</v>
      </c>
      <c r="D28" s="5">
        <v>1999.99</v>
      </c>
    </row>
    <row r="29" spans="1:4" s="4" customFormat="1" x14ac:dyDescent="0.25">
      <c r="A29" s="4" t="s">
        <v>83</v>
      </c>
      <c r="B29" s="4" t="s">
        <v>84</v>
      </c>
      <c r="C29" s="4" t="s">
        <v>85</v>
      </c>
      <c r="D29" s="5">
        <v>2299</v>
      </c>
    </row>
    <row r="30" spans="1:4" s="4" customFormat="1" x14ac:dyDescent="0.25">
      <c r="A30" s="4" t="s">
        <v>92</v>
      </c>
      <c r="B30" s="4" t="s">
        <v>84</v>
      </c>
      <c r="C30" s="4" t="s">
        <v>93</v>
      </c>
      <c r="D30" s="5">
        <v>3199</v>
      </c>
    </row>
    <row r="31" spans="1:4" s="4" customFormat="1" x14ac:dyDescent="0.25">
      <c r="A31" s="4" t="s">
        <v>16</v>
      </c>
      <c r="B31" s="4" t="s">
        <v>7</v>
      </c>
      <c r="C31" s="4" t="s">
        <v>17</v>
      </c>
      <c r="D31" s="5">
        <v>999</v>
      </c>
    </row>
    <row r="32" spans="1:4" s="4" customFormat="1" x14ac:dyDescent="0.25">
      <c r="A32" s="4" t="s">
        <v>18</v>
      </c>
      <c r="B32" s="4" t="s">
        <v>7</v>
      </c>
      <c r="C32" s="4" t="s">
        <v>19</v>
      </c>
      <c r="D32" s="5">
        <v>1034.99</v>
      </c>
    </row>
    <row r="33" spans="1:4" s="4" customFormat="1" x14ac:dyDescent="0.25">
      <c r="A33" s="4" t="s">
        <v>28</v>
      </c>
      <c r="B33" s="4" t="s">
        <v>7</v>
      </c>
      <c r="C33" s="4" t="s">
        <v>29</v>
      </c>
      <c r="D33" s="5">
        <v>1199</v>
      </c>
    </row>
    <row r="34" spans="1:4" s="4" customFormat="1" x14ac:dyDescent="0.25">
      <c r="A34" s="4" t="s">
        <v>6</v>
      </c>
      <c r="B34" s="4" t="s">
        <v>7</v>
      </c>
      <c r="C34" s="4" t="s">
        <v>8</v>
      </c>
      <c r="D34" s="5">
        <v>854.99</v>
      </c>
    </row>
    <row r="35" spans="1:4" s="4" customFormat="1" x14ac:dyDescent="0.25">
      <c r="A35" s="4" t="s">
        <v>9</v>
      </c>
      <c r="B35" s="4" t="s">
        <v>7</v>
      </c>
      <c r="C35" s="4" t="s">
        <v>10</v>
      </c>
      <c r="D35" s="5">
        <v>1149.99</v>
      </c>
    </row>
    <row r="36" spans="1:4" s="4" customFormat="1" x14ac:dyDescent="0.25">
      <c r="A36" s="4" t="s">
        <v>20</v>
      </c>
      <c r="B36" s="4" t="s">
        <v>7</v>
      </c>
      <c r="C36" s="4" t="s">
        <v>21</v>
      </c>
      <c r="D36" s="5">
        <v>944.99</v>
      </c>
    </row>
    <row r="37" spans="1:4" s="4" customFormat="1" x14ac:dyDescent="0.25">
      <c r="A37" s="4" t="s">
        <v>24</v>
      </c>
      <c r="B37" s="4" t="s">
        <v>7</v>
      </c>
      <c r="C37" s="4" t="s">
        <v>25</v>
      </c>
      <c r="D37" s="5">
        <v>1499</v>
      </c>
    </row>
    <row r="38" spans="1:4" s="4" customFormat="1" x14ac:dyDescent="0.25">
      <c r="A38" s="4" t="s">
        <v>30</v>
      </c>
      <c r="B38" s="4" t="s">
        <v>7</v>
      </c>
      <c r="C38" s="4" t="s">
        <v>31</v>
      </c>
      <c r="D38" s="5">
        <v>1484.99</v>
      </c>
    </row>
    <row r="39" spans="1:4" s="4" customFormat="1" x14ac:dyDescent="0.25">
      <c r="A39" s="4" t="s">
        <v>34</v>
      </c>
      <c r="B39" s="4" t="s">
        <v>7</v>
      </c>
      <c r="C39" s="4" t="s">
        <v>35</v>
      </c>
      <c r="D39" s="5">
        <v>1124.99</v>
      </c>
    </row>
    <row r="40" spans="1:4" s="4" customFormat="1" x14ac:dyDescent="0.25">
      <c r="A40" s="4" t="s">
        <v>38</v>
      </c>
      <c r="B40" s="4" t="s">
        <v>7</v>
      </c>
      <c r="C40" s="4" t="s">
        <v>39</v>
      </c>
      <c r="D40" s="5">
        <v>1099</v>
      </c>
    </row>
    <row r="41" spans="1:4" s="4" customFormat="1" x14ac:dyDescent="0.25">
      <c r="A41" s="4" t="s">
        <v>40</v>
      </c>
      <c r="B41" s="4" t="s">
        <v>7</v>
      </c>
      <c r="C41" s="4" t="s">
        <v>41</v>
      </c>
      <c r="D41" s="5">
        <v>1499.99</v>
      </c>
    </row>
    <row r="42" spans="1:4" s="4" customFormat="1" x14ac:dyDescent="0.25">
      <c r="A42" s="4" t="s">
        <v>44</v>
      </c>
      <c r="B42" s="4" t="s">
        <v>7</v>
      </c>
      <c r="C42" s="4" t="s">
        <v>45</v>
      </c>
      <c r="D42" s="5">
        <v>1299.99</v>
      </c>
    </row>
    <row r="43" spans="1:4" s="4" customFormat="1" x14ac:dyDescent="0.25">
      <c r="A43" s="4" t="s">
        <v>50</v>
      </c>
      <c r="B43" s="4" t="s">
        <v>7</v>
      </c>
      <c r="C43" s="4" t="s">
        <v>51</v>
      </c>
      <c r="D43" s="5">
        <v>1199.99</v>
      </c>
    </row>
    <row r="44" spans="1:4" s="4" customFormat="1" x14ac:dyDescent="0.25">
      <c r="A44" s="4" t="s">
        <v>88</v>
      </c>
      <c r="B44" s="4" t="s">
        <v>7</v>
      </c>
      <c r="C44" s="4" t="s">
        <v>89</v>
      </c>
      <c r="D44" s="5">
        <v>1249</v>
      </c>
    </row>
    <row r="45" spans="1:4" s="4" customFormat="1" x14ac:dyDescent="0.25">
      <c r="A45" s="4" t="s">
        <v>68</v>
      </c>
      <c r="B45" s="4" t="s">
        <v>69</v>
      </c>
      <c r="C45" s="4" t="s">
        <v>70</v>
      </c>
      <c r="D45" s="5">
        <v>1299</v>
      </c>
    </row>
    <row r="46" spans="1:4" s="4" customFormat="1" x14ac:dyDescent="0.25">
      <c r="A46" s="4" t="s">
        <v>94</v>
      </c>
      <c r="B46" s="4" t="s">
        <v>69</v>
      </c>
      <c r="C46" s="4" t="s">
        <v>95</v>
      </c>
      <c r="D46" s="5">
        <v>999</v>
      </c>
    </row>
    <row r="47" spans="1:4" s="4" customFormat="1" x14ac:dyDescent="0.25">
      <c r="A47" s="4" t="s">
        <v>94</v>
      </c>
      <c r="B47" s="4" t="s">
        <v>69</v>
      </c>
      <c r="C47" s="4" t="s">
        <v>95</v>
      </c>
      <c r="D47" s="5">
        <v>999</v>
      </c>
    </row>
    <row r="48" spans="1:4" s="4" customFormat="1" x14ac:dyDescent="0.25">
      <c r="A48" s="4" t="s">
        <v>104</v>
      </c>
      <c r="B48" s="4" t="s">
        <v>69</v>
      </c>
      <c r="C48" s="4" t="s">
        <v>105</v>
      </c>
      <c r="D48" s="5">
        <v>1349</v>
      </c>
    </row>
    <row r="49" spans="1:4" s="4" customFormat="1" x14ac:dyDescent="0.25">
      <c r="A49" s="4" t="s">
        <v>104</v>
      </c>
      <c r="B49" s="4" t="s">
        <v>69</v>
      </c>
      <c r="C49" s="4" t="s">
        <v>105</v>
      </c>
      <c r="D49" s="5">
        <v>1349</v>
      </c>
    </row>
    <row r="50" spans="1:4" s="4" customFormat="1" x14ac:dyDescent="0.25">
      <c r="A50" s="4" t="s">
        <v>73</v>
      </c>
      <c r="B50" s="4" t="s">
        <v>74</v>
      </c>
      <c r="C50" s="4" t="s">
        <v>75</v>
      </c>
      <c r="D50" s="5">
        <v>3299</v>
      </c>
    </row>
    <row r="51" spans="1:4" s="4" customFormat="1" x14ac:dyDescent="0.25">
      <c r="A51" s="4" t="s">
        <v>11</v>
      </c>
      <c r="B51" s="4" t="s">
        <v>12</v>
      </c>
      <c r="C51" s="4" t="s">
        <v>13</v>
      </c>
      <c r="D51" s="5">
        <v>2399.9899999999998</v>
      </c>
    </row>
    <row r="52" spans="1:4" s="4" customFormat="1" x14ac:dyDescent="0.25">
      <c r="A52" s="4" t="s">
        <v>14</v>
      </c>
      <c r="B52" s="4" t="s">
        <v>12</v>
      </c>
      <c r="C52" s="4" t="s">
        <v>15</v>
      </c>
      <c r="D52" s="5">
        <v>2599.9899999999998</v>
      </c>
    </row>
    <row r="53" spans="1:4" s="4" customFormat="1" x14ac:dyDescent="0.25">
      <c r="A53" s="4" t="s">
        <v>60</v>
      </c>
      <c r="B53" s="4" t="s">
        <v>12</v>
      </c>
      <c r="C53" s="4" t="s">
        <v>61</v>
      </c>
      <c r="D53" s="5">
        <v>2899.99</v>
      </c>
    </row>
    <row r="54" spans="1:4" s="4" customFormat="1" x14ac:dyDescent="0.25">
      <c r="A54" s="4" t="s">
        <v>76</v>
      </c>
      <c r="B54" s="4" t="s">
        <v>12</v>
      </c>
      <c r="C54" s="4" t="s">
        <v>77</v>
      </c>
      <c r="D54" s="5">
        <v>2199</v>
      </c>
    </row>
    <row r="55" spans="1:4" s="4" customFormat="1" x14ac:dyDescent="0.25">
      <c r="A55" s="4" t="s">
        <v>86</v>
      </c>
      <c r="B55" s="4" t="s">
        <v>12</v>
      </c>
      <c r="C55" s="4" t="s">
        <v>87</v>
      </c>
      <c r="D55" s="5">
        <v>1799</v>
      </c>
    </row>
    <row r="56" spans="1:4" s="4" customFormat="1" x14ac:dyDescent="0.25">
      <c r="A56" s="4" t="s">
        <v>78</v>
      </c>
      <c r="B56" s="4" t="s">
        <v>79</v>
      </c>
      <c r="C56" s="4" t="s">
        <v>80</v>
      </c>
      <c r="D56" s="5">
        <v>2299</v>
      </c>
    </row>
    <row r="57" spans="1:4" x14ac:dyDescent="0.25">
      <c r="D57" s="2">
        <f>SUM(D2:D56)</f>
        <v>77060.7</v>
      </c>
    </row>
  </sheetData>
  <autoFilter ref="A1:D1" xr:uid="{EEF92009-8040-4D5E-BBAA-0B9AE2DC706E}"/>
  <sortState xmlns:xlrd2="http://schemas.microsoft.com/office/spreadsheetml/2017/richdata2" ref="A2:D60">
    <sortCondition ref="B1:B6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Renner_Claire</dc:creator>
  <cp:lastModifiedBy>Palm_Trent</cp:lastModifiedBy>
  <dcterms:created xsi:type="dcterms:W3CDTF">2025-05-08T21:01:19Z</dcterms:created>
  <dcterms:modified xsi:type="dcterms:W3CDTF">2025-05-09T13:00:59Z</dcterms:modified>
</cp:coreProperties>
</file>