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ta26\OneDrive - Forest City Trading Group\Documents\"/>
    </mc:Choice>
  </mc:AlternateContent>
  <xr:revisionPtr revIDLastSave="0" documentId="8_{52C5BE52-0604-426D-B4DF-0BEDD3A4B392}" xr6:coauthVersionLast="47" xr6:coauthVersionMax="47" xr10:uidLastSave="{00000000-0000-0000-0000-000000000000}"/>
  <bookViews>
    <workbookView xWindow="-120" yWindow="-120" windowWidth="29040" windowHeight="15720" xr2:uid="{886C1971-23D5-450E-AF98-512E887C9A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</calcChain>
</file>

<file path=xl/sharedStrings.xml><?xml version="1.0" encoding="utf-8"?>
<sst xmlns="http://schemas.openxmlformats.org/spreadsheetml/2006/main" count="178" uniqueCount="111">
  <si>
    <t>Model</t>
  </si>
  <si>
    <t>Type</t>
  </si>
  <si>
    <t>Description</t>
  </si>
  <si>
    <t>MSRP</t>
  </si>
  <si>
    <t>ADB1400AMS</t>
  </si>
  <si>
    <t>Dishwasher</t>
  </si>
  <si>
    <t>Amana - Front Control Built-In Dishwasher with Triple Filter Wash and 59 dBa - Stainless Steel</t>
  </si>
  <si>
    <t>AGR4203MNS</t>
  </si>
  <si>
    <t>Range - Gas</t>
  </si>
  <si>
    <t>Amana - 30 in. 4 Burners Freestanding Gas Range in Stainless Steel with Thermal Cooking</t>
  </si>
  <si>
    <t>AGR6303MMB</t>
  </si>
  <si>
    <t>Amana - 30 in. 4 Burner Freestanding Gas Range in Black</t>
  </si>
  <si>
    <t>KFEG500EBS</t>
  </si>
  <si>
    <t>Range - Electric</t>
  </si>
  <si>
    <t>KitchenAid - 6.4 Cu. Ft. Self-Cleaning Freestanding Electric Convection Range - Black Stainless Steel</t>
  </si>
  <si>
    <t>KMHS120ESS</t>
  </si>
  <si>
    <t>Microwave</t>
  </si>
  <si>
    <t>KitchenAid - 2.0 cu. ft. Over the Range Microwave in Stainless Steel with Sensor Cooking</t>
  </si>
  <si>
    <t>KOED530PBS</t>
  </si>
  <si>
    <t>Wall Oven</t>
  </si>
  <si>
    <t>KitchenAid - 30" Double Wall Ovens with Air Fry Mode</t>
  </si>
  <si>
    <t>KRFC302ESS</t>
  </si>
  <si>
    <t>Fridge - French Door</t>
  </si>
  <si>
    <t>KitchenAid - 21.9 Cu. Ft. French Door Counter-Depth Refrigerator - Stainless Steel</t>
  </si>
  <si>
    <t>KRFF577KPS</t>
  </si>
  <si>
    <t>KitchenAid - 26.8 cu. ft. French Door Refrigerator in Stainless Steel with PrintShield Finish</t>
  </si>
  <si>
    <t>KRSC700HPS</t>
  </si>
  <si>
    <t>Fridge - Side by Side</t>
  </si>
  <si>
    <t>KitchenAid - 19.8 Cu. Ft. Side-by-Side Counter-Depth Refrigerator - Stainless Steel</t>
  </si>
  <si>
    <t>KRSC703HPS</t>
  </si>
  <si>
    <t>KitchenAid - 22.6 Cu. Ft. Side-by-Side Counter-Depth Refrigerator - Stainless Steel</t>
  </si>
  <si>
    <t>MED5430MW</t>
  </si>
  <si>
    <t>Dryer - Electric</t>
  </si>
  <si>
    <t>Maytag - 7.0 Cu. Ft. Electric Dryer with Steam Enhanced Cycles - White</t>
  </si>
  <si>
    <t>MET8800FZ</t>
  </si>
  <si>
    <t>Maytag - 6.7 Cu. Ft. Self-Cleaning Freestanding Fingerprint Resistant Double Oven Electric Convection Range - Stainless Steel</t>
  </si>
  <si>
    <t>MFGS4030RS</t>
  </si>
  <si>
    <t>Maytag - 30 in. 5-Burners Freestanding Gas Range in Stainless Steel with Power Burner</t>
  </si>
  <si>
    <t>MGD4005SW</t>
  </si>
  <si>
    <t>Dryer - Gas</t>
  </si>
  <si>
    <t>Maytag 7-cu ft Vented Gas Dryer ( White )</t>
  </si>
  <si>
    <t>MGD4500MW</t>
  </si>
  <si>
    <t>Maytag - 7.0 cu. ft. Vented Gas Dryer in White</t>
  </si>
  <si>
    <t>MRFF4236RZ</t>
  </si>
  <si>
    <t>Maytag - 25 cu. ft. French Door Refrigerator in Fingerprint Resistant Stainless Steel, Energy Star Certified</t>
  </si>
  <si>
    <t>MVW5430MW</t>
  </si>
  <si>
    <t>Washer - Top Load</t>
  </si>
  <si>
    <t>Maytag - 4.8 cu. ft. Top Load Washer in White with Extra Power</t>
  </si>
  <si>
    <t>MVW5435PW</t>
  </si>
  <si>
    <t>Maytag - 4.7 Cu. Ft. High Efficiency Top Load Washer with Extra Power Button - White</t>
  </si>
  <si>
    <t>MVW6200KW</t>
  </si>
  <si>
    <t>Maytag - 4.8 Cu. Ft. Top Load Washer with Deep Fill Option - White</t>
  </si>
  <si>
    <t>MVW6500MBK</t>
  </si>
  <si>
    <t>Maytag - 4.7 cu. ft. Pet Pro Top Load Washer in Volcano Black</t>
  </si>
  <si>
    <t>MVW7230HC</t>
  </si>
  <si>
    <t>Maytag - 5.2 Cu. Ft. High Efficiency Smart Top Load Washer with Extra Power Button - Metallic Slate</t>
  </si>
  <si>
    <t>NED4655EW</t>
  </si>
  <si>
    <t>Amana - 6.5 Cu. Ft. Electric Dryer with Automatic Dryness Control - White</t>
  </si>
  <si>
    <t>WDF332PAMS</t>
  </si>
  <si>
    <t>Whirlpool - 24 in. Front Built-In Tall Tub Dishwasher in Stainless Steel with 3-Cycles 59 dBA</t>
  </si>
  <si>
    <t>WED4720RW</t>
  </si>
  <si>
    <t>Whirlpool - 7.4 Cu. Ft. Stackable Electric Dryer with Quick Dry - White</t>
  </si>
  <si>
    <t>WED4950HW</t>
  </si>
  <si>
    <t>Whirlpool - 7 Cu. Ft. Electric Dryer with AutoDry Drying System - White</t>
  </si>
  <si>
    <t>WED5010LW</t>
  </si>
  <si>
    <t>Whirlpool - 7 cu. ft. White Top Load Electric Moisture Sensing Dryer</t>
  </si>
  <si>
    <t>WFC315S0JS</t>
  </si>
  <si>
    <t>Whirlpool - 30 in. 4.8 cu. ft. 4 Burner Element Electric Range with Self-Cleaning in Stainless Steel with Storage Drawer</t>
  </si>
  <si>
    <t>WFE535S0JV</t>
  </si>
  <si>
    <t>Whirlpool - 5.3 Cu. Ft. Freestanding Electric Convection Range Self-High Heat Cleaning Method and Frozen Bake</t>
  </si>
  <si>
    <t>WFES3330RS</t>
  </si>
  <si>
    <t>Whirlpool - 5.3 Cu. Ft. Freestanding Electric Range with Cooktop Flexibility - Stainless Steel</t>
  </si>
  <si>
    <t>WFG505M0MW</t>
  </si>
  <si>
    <t>Whirlpool - 5.1 Cu. Ft. Freestanding Gas Range with Edge to Edge Cooktop - White</t>
  </si>
  <si>
    <t>WFG515S0EW</t>
  </si>
  <si>
    <t>Whirlpool 30-in 4 Burners 5-cu ft Self-cleaning Freestanding Natural Gas Range (White)</t>
  </si>
  <si>
    <t>WFGS5030RV</t>
  </si>
  <si>
    <t>Whirlpool WFGS5030RV 30 Inch Freestanding Gas Range with 5 Sealed Burners, 5.0 cu. ft. Convection Oven Black Stainless</t>
  </si>
  <si>
    <t>WFW5720RW</t>
  </si>
  <si>
    <t>Washer - Front Load</t>
  </si>
  <si>
    <t>Whirlpool - 4.5 cu. ft. Front Load Washer in White with FreshFlow Vent System</t>
  </si>
  <si>
    <t>WFW6720RW</t>
  </si>
  <si>
    <t>Whirlpool - 5.0 cu. ft. Smart Front Load ENERGY STAR® Washer with the FreshFlow™ Vent System</t>
  </si>
  <si>
    <t>WMMF7330RZ</t>
  </si>
  <si>
    <t>Whirlpool - 1.1 Cu. Ft. Over the Range Microwave with Flush Built-In Design - Stainless Steel</t>
  </si>
  <si>
    <t>WRB322DMBM</t>
  </si>
  <si>
    <t>Fridge - Bottom Freezer</t>
  </si>
  <si>
    <t>Whirlpool - 22 cu. ft. Bottom Freezer Refrigerator in Stainless Steel with Spill Guard Glass Shelves</t>
  </si>
  <si>
    <t>WRMF3636RZ</t>
  </si>
  <si>
    <t>Whirlpool - 36 in. 24.5 cu. ft. Standard Depth French Door Refrigerator in Fingerprint Resistant Stainless Steel</t>
  </si>
  <si>
    <t>WRQA59CNKZ</t>
  </si>
  <si>
    <t>Whirlpool - 19.4 Cu. Ft. 4-Door French Door Counter-Depth Refrigerator with Flexible Organization Spaces - Stainless Steel</t>
  </si>
  <si>
    <t>WRS315SNHM</t>
  </si>
  <si>
    <t>Whirlpool - 25.1 Cu. Ft. Side-by-Side Refrigerator - Stainless Steel</t>
  </si>
  <si>
    <t>WRS321SDHZ</t>
  </si>
  <si>
    <t>Whirlpool - 21.4 cu. ft. Side by Side Refrigerator in Fingerprint Resistant Stainless Steel</t>
  </si>
  <si>
    <t>WRS325SDHZ</t>
  </si>
  <si>
    <t>Whirlpool - 24.6 Cu. Ft. Side-by-Side Refrigerator - Stainless Steel</t>
  </si>
  <si>
    <t>WRS588FIHZ</t>
  </si>
  <si>
    <t>Whirlpool - 28.4 Cu. Ft. Side-by-Side Refrigerator with In-Door-Ice Storage - Stainless Steel</t>
  </si>
  <si>
    <t>WRT311FZDW</t>
  </si>
  <si>
    <t>Fridge - Top Freezer</t>
  </si>
  <si>
    <t>Whirlpool - 20.5 Cu. Ft. Top-Freezer Refrigerator - White</t>
  </si>
  <si>
    <t>WRT518SZFM</t>
  </si>
  <si>
    <t>Whirlpool - 17.7 Cu. Ft. Top-Freezer Refrigerator - Monochromatic Stainless Steel</t>
  </si>
  <si>
    <t>WRX735SDHB</t>
  </si>
  <si>
    <t>Whirlpool - 25 cu. ft. French Door Refrigerator with External Ice and Water Dispenser - Black</t>
  </si>
  <si>
    <t>WTW4957PW</t>
  </si>
  <si>
    <t>Whirlpool - 3.8-cu ft High Efficiency Impeller and Agitator Top-Load Washer - White</t>
  </si>
  <si>
    <t>WTW6150PW</t>
  </si>
  <si>
    <t>Whirlpool - 5.3 Cu. Ft. High Efficiency Top Load Washer with Deep Water Wash Option -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</si>
</sst>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755DC-5F8D-4D9E-9F06-1A5117A54039}">
  <dimension ref="A1:D60"/>
  <sheetViews>
    <sheetView tabSelected="1" workbookViewId="0">
      <selection activeCell="E1" sqref="E1:E1048576"/>
    </sheetView>
  </sheetViews>
  <sheetFormatPr defaultRowHeight="15" x14ac:dyDescent="0.25"/>
  <cols>
    <col min="1" max="1" width="13.7109375" bestFit="1" customWidth="1"/>
    <col min="2" max="2" width="20.7109375" bestFit="1" customWidth="1"/>
    <col min="3" max="3" width="108.5703125" bestFit="1" customWidth="1"/>
    <col min="4" max="4" width="11.28515625" style="3" bestFit="1" customWidth="1"/>
  </cols>
  <sheetData>
    <row r="1" spans="1:4" s="1" customFormat="1" x14ac:dyDescent="0.2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t="s">
        <v>6</v>
      </c>
      <c r="D2" s="3">
        <v>443</v>
      </c>
    </row>
    <row r="3" spans="1:4" x14ac:dyDescent="0.25">
      <c r="A3" t="s">
        <v>4</v>
      </c>
      <c r="B3" t="s">
        <v>5</v>
      </c>
      <c r="C3" t="s">
        <v>6</v>
      </c>
      <c r="D3" s="3">
        <v>443</v>
      </c>
    </row>
    <row r="4" spans="1:4" x14ac:dyDescent="0.25">
      <c r="A4" t="s">
        <v>58</v>
      </c>
      <c r="B4" t="s">
        <v>5</v>
      </c>
      <c r="C4" t="s">
        <v>59</v>
      </c>
      <c r="D4" s="3">
        <v>659</v>
      </c>
    </row>
    <row r="5" spans="1:4" x14ac:dyDescent="0.25">
      <c r="A5" t="s">
        <v>58</v>
      </c>
      <c r="B5" t="s">
        <v>5</v>
      </c>
      <c r="C5" t="s">
        <v>59</v>
      </c>
      <c r="D5" s="3">
        <v>659</v>
      </c>
    </row>
    <row r="6" spans="1:4" x14ac:dyDescent="0.25">
      <c r="A6" t="s">
        <v>31</v>
      </c>
      <c r="B6" t="s">
        <v>32</v>
      </c>
      <c r="C6" t="s">
        <v>33</v>
      </c>
      <c r="D6" s="3">
        <v>899</v>
      </c>
    </row>
    <row r="7" spans="1:4" x14ac:dyDescent="0.25">
      <c r="A7" t="s">
        <v>56</v>
      </c>
      <c r="B7" t="s">
        <v>32</v>
      </c>
      <c r="C7" t="s">
        <v>57</v>
      </c>
      <c r="D7" s="3">
        <v>629</v>
      </c>
    </row>
    <row r="8" spans="1:4" x14ac:dyDescent="0.25">
      <c r="A8" t="s">
        <v>60</v>
      </c>
      <c r="B8" t="s">
        <v>32</v>
      </c>
      <c r="C8" t="s">
        <v>61</v>
      </c>
      <c r="D8" s="3">
        <v>899</v>
      </c>
    </row>
    <row r="9" spans="1:4" x14ac:dyDescent="0.25">
      <c r="A9" t="s">
        <v>62</v>
      </c>
      <c r="B9" t="s">
        <v>32</v>
      </c>
      <c r="C9" t="s">
        <v>63</v>
      </c>
      <c r="D9" s="3">
        <v>749</v>
      </c>
    </row>
    <row r="10" spans="1:4" x14ac:dyDescent="0.25">
      <c r="A10" t="s">
        <v>62</v>
      </c>
      <c r="B10" t="s">
        <v>32</v>
      </c>
      <c r="C10" t="s">
        <v>63</v>
      </c>
      <c r="D10" s="3">
        <v>749</v>
      </c>
    </row>
    <row r="11" spans="1:4" x14ac:dyDescent="0.25">
      <c r="A11" t="s">
        <v>62</v>
      </c>
      <c r="B11" t="s">
        <v>32</v>
      </c>
      <c r="C11" t="s">
        <v>63</v>
      </c>
      <c r="D11" s="3">
        <v>749</v>
      </c>
    </row>
    <row r="12" spans="1:4" x14ac:dyDescent="0.25">
      <c r="A12" t="s">
        <v>64</v>
      </c>
      <c r="B12" t="s">
        <v>32</v>
      </c>
      <c r="C12" t="s">
        <v>65</v>
      </c>
      <c r="D12" s="3">
        <v>849</v>
      </c>
    </row>
    <row r="13" spans="1:4" x14ac:dyDescent="0.25">
      <c r="A13" t="s">
        <v>38</v>
      </c>
      <c r="B13" t="s">
        <v>39</v>
      </c>
      <c r="C13" t="s">
        <v>40</v>
      </c>
      <c r="D13" s="3">
        <v>699</v>
      </c>
    </row>
    <row r="14" spans="1:4" x14ac:dyDescent="0.25">
      <c r="A14" t="s">
        <v>41</v>
      </c>
      <c r="B14" t="s">
        <v>39</v>
      </c>
      <c r="C14" t="s">
        <v>42</v>
      </c>
      <c r="D14" s="3">
        <v>899</v>
      </c>
    </row>
    <row r="15" spans="1:4" x14ac:dyDescent="0.25">
      <c r="A15" t="s">
        <v>85</v>
      </c>
      <c r="B15" t="s">
        <v>86</v>
      </c>
      <c r="C15" t="s">
        <v>87</v>
      </c>
      <c r="D15" s="3">
        <v>1999</v>
      </c>
    </row>
    <row r="16" spans="1:4" x14ac:dyDescent="0.25">
      <c r="A16" t="s">
        <v>21</v>
      </c>
      <c r="B16" t="s">
        <v>22</v>
      </c>
      <c r="C16" t="s">
        <v>23</v>
      </c>
      <c r="D16" s="3">
        <v>3899</v>
      </c>
    </row>
    <row r="17" spans="1:4" x14ac:dyDescent="0.25">
      <c r="A17" t="s">
        <v>24</v>
      </c>
      <c r="B17" t="s">
        <v>22</v>
      </c>
      <c r="C17" t="s">
        <v>25</v>
      </c>
      <c r="D17" s="3">
        <v>3699</v>
      </c>
    </row>
    <row r="18" spans="1:4" x14ac:dyDescent="0.25">
      <c r="A18" t="s">
        <v>43</v>
      </c>
      <c r="B18" t="s">
        <v>22</v>
      </c>
      <c r="C18" t="s">
        <v>44</v>
      </c>
      <c r="D18" s="3">
        <v>2499</v>
      </c>
    </row>
    <row r="19" spans="1:4" x14ac:dyDescent="0.25">
      <c r="A19" t="s">
        <v>88</v>
      </c>
      <c r="B19" t="s">
        <v>22</v>
      </c>
      <c r="C19" t="s">
        <v>89</v>
      </c>
      <c r="D19" s="3">
        <v>2999</v>
      </c>
    </row>
    <row r="20" spans="1:4" x14ac:dyDescent="0.25">
      <c r="A20" t="s">
        <v>90</v>
      </c>
      <c r="B20" t="s">
        <v>22</v>
      </c>
      <c r="C20" t="s">
        <v>91</v>
      </c>
      <c r="D20" s="3">
        <v>2599</v>
      </c>
    </row>
    <row r="21" spans="1:4" x14ac:dyDescent="0.25">
      <c r="A21" t="s">
        <v>105</v>
      </c>
      <c r="B21" t="s">
        <v>22</v>
      </c>
      <c r="C21" t="s">
        <v>106</v>
      </c>
      <c r="D21" s="3">
        <v>2999</v>
      </c>
    </row>
    <row r="22" spans="1:4" x14ac:dyDescent="0.25">
      <c r="A22" t="s">
        <v>26</v>
      </c>
      <c r="B22" t="s">
        <v>27</v>
      </c>
      <c r="C22" t="s">
        <v>28</v>
      </c>
      <c r="D22" s="3">
        <v>3399</v>
      </c>
    </row>
    <row r="23" spans="1:4" x14ac:dyDescent="0.25">
      <c r="A23" t="s">
        <v>29</v>
      </c>
      <c r="B23" t="s">
        <v>27</v>
      </c>
      <c r="C23" t="s">
        <v>30</v>
      </c>
      <c r="D23" s="3">
        <v>3499</v>
      </c>
    </row>
    <row r="24" spans="1:4" x14ac:dyDescent="0.25">
      <c r="A24" t="s">
        <v>92</v>
      </c>
      <c r="B24" t="s">
        <v>27</v>
      </c>
      <c r="C24" t="s">
        <v>93</v>
      </c>
      <c r="D24" s="3">
        <v>1599</v>
      </c>
    </row>
    <row r="25" spans="1:4" x14ac:dyDescent="0.25">
      <c r="A25" t="s">
        <v>94</v>
      </c>
      <c r="B25" t="s">
        <v>27</v>
      </c>
      <c r="C25" t="s">
        <v>95</v>
      </c>
      <c r="D25" s="3">
        <v>1699</v>
      </c>
    </row>
    <row r="26" spans="1:4" x14ac:dyDescent="0.25">
      <c r="A26" t="s">
        <v>94</v>
      </c>
      <c r="B26" t="s">
        <v>27</v>
      </c>
      <c r="C26" t="s">
        <v>95</v>
      </c>
      <c r="D26" s="3">
        <v>1699</v>
      </c>
    </row>
    <row r="27" spans="1:4" x14ac:dyDescent="0.25">
      <c r="A27" t="s">
        <v>96</v>
      </c>
      <c r="B27" t="s">
        <v>27</v>
      </c>
      <c r="C27" t="s">
        <v>97</v>
      </c>
      <c r="D27" s="3">
        <v>1799</v>
      </c>
    </row>
    <row r="28" spans="1:4" x14ac:dyDescent="0.25">
      <c r="A28" t="s">
        <v>96</v>
      </c>
      <c r="B28" t="s">
        <v>27</v>
      </c>
      <c r="C28" t="s">
        <v>97</v>
      </c>
      <c r="D28" s="3">
        <v>1799</v>
      </c>
    </row>
    <row r="29" spans="1:4" x14ac:dyDescent="0.25">
      <c r="A29" t="s">
        <v>96</v>
      </c>
      <c r="B29" t="s">
        <v>27</v>
      </c>
      <c r="C29" t="s">
        <v>97</v>
      </c>
      <c r="D29" s="3">
        <v>1799</v>
      </c>
    </row>
    <row r="30" spans="1:4" x14ac:dyDescent="0.25">
      <c r="A30" t="s">
        <v>98</v>
      </c>
      <c r="B30" t="s">
        <v>27</v>
      </c>
      <c r="C30" t="s">
        <v>99</v>
      </c>
      <c r="D30" s="3">
        <v>2099</v>
      </c>
    </row>
    <row r="31" spans="1:4" x14ac:dyDescent="0.25">
      <c r="A31" t="s">
        <v>100</v>
      </c>
      <c r="B31" t="s">
        <v>101</v>
      </c>
      <c r="C31" t="s">
        <v>102</v>
      </c>
      <c r="D31" s="3">
        <v>1099</v>
      </c>
    </row>
    <row r="32" spans="1:4" x14ac:dyDescent="0.25">
      <c r="A32" t="s">
        <v>103</v>
      </c>
      <c r="B32" t="s">
        <v>101</v>
      </c>
      <c r="C32" t="s">
        <v>104</v>
      </c>
      <c r="D32" s="3">
        <v>999</v>
      </c>
    </row>
    <row r="33" spans="1:4" x14ac:dyDescent="0.25">
      <c r="A33" t="s">
        <v>15</v>
      </c>
      <c r="B33" t="s">
        <v>16</v>
      </c>
      <c r="C33" t="s">
        <v>17</v>
      </c>
      <c r="D33" s="3">
        <v>799</v>
      </c>
    </row>
    <row r="34" spans="1:4" x14ac:dyDescent="0.25">
      <c r="A34" t="s">
        <v>83</v>
      </c>
      <c r="B34" t="s">
        <v>16</v>
      </c>
      <c r="C34" t="s">
        <v>84</v>
      </c>
      <c r="D34" s="3">
        <v>849</v>
      </c>
    </row>
    <row r="35" spans="1:4" x14ac:dyDescent="0.25">
      <c r="A35" t="s">
        <v>83</v>
      </c>
      <c r="B35" t="s">
        <v>16</v>
      </c>
      <c r="C35" t="s">
        <v>84</v>
      </c>
      <c r="D35" s="3">
        <v>849</v>
      </c>
    </row>
    <row r="36" spans="1:4" x14ac:dyDescent="0.25">
      <c r="A36" t="s">
        <v>83</v>
      </c>
      <c r="B36" t="s">
        <v>16</v>
      </c>
      <c r="C36" t="s">
        <v>84</v>
      </c>
      <c r="D36" s="3">
        <v>849</v>
      </c>
    </row>
    <row r="37" spans="1:4" x14ac:dyDescent="0.25">
      <c r="A37" t="s">
        <v>83</v>
      </c>
      <c r="B37" t="s">
        <v>16</v>
      </c>
      <c r="C37" t="s">
        <v>84</v>
      </c>
      <c r="D37" s="3">
        <v>849</v>
      </c>
    </row>
    <row r="38" spans="1:4" x14ac:dyDescent="0.25">
      <c r="A38" t="s">
        <v>12</v>
      </c>
      <c r="B38" t="s">
        <v>13</v>
      </c>
      <c r="C38" t="s">
        <v>14</v>
      </c>
      <c r="D38" s="3">
        <v>1799</v>
      </c>
    </row>
    <row r="39" spans="1:4" x14ac:dyDescent="0.25">
      <c r="A39" t="s">
        <v>34</v>
      </c>
      <c r="B39" t="s">
        <v>13</v>
      </c>
      <c r="C39" t="s">
        <v>35</v>
      </c>
      <c r="D39" s="3">
        <v>2299</v>
      </c>
    </row>
    <row r="40" spans="1:4" x14ac:dyDescent="0.25">
      <c r="A40" t="s">
        <v>66</v>
      </c>
      <c r="B40" t="s">
        <v>13</v>
      </c>
      <c r="C40" t="s">
        <v>67</v>
      </c>
      <c r="D40" s="3">
        <v>919</v>
      </c>
    </row>
    <row r="41" spans="1:4" x14ac:dyDescent="0.25">
      <c r="A41" t="s">
        <v>68</v>
      </c>
      <c r="B41" t="s">
        <v>13</v>
      </c>
      <c r="C41" t="s">
        <v>69</v>
      </c>
      <c r="D41" s="3">
        <v>1099</v>
      </c>
    </row>
    <row r="42" spans="1:4" x14ac:dyDescent="0.25">
      <c r="A42" t="s">
        <v>70</v>
      </c>
      <c r="B42" t="s">
        <v>13</v>
      </c>
      <c r="C42" t="s">
        <v>71</v>
      </c>
      <c r="D42" s="3">
        <v>1019</v>
      </c>
    </row>
    <row r="43" spans="1:4" x14ac:dyDescent="0.25">
      <c r="A43" t="s">
        <v>7</v>
      </c>
      <c r="B43" t="s">
        <v>8</v>
      </c>
      <c r="C43" t="s">
        <v>9</v>
      </c>
      <c r="D43" s="3">
        <v>610</v>
      </c>
    </row>
    <row r="44" spans="1:4" x14ac:dyDescent="0.25">
      <c r="A44" t="s">
        <v>10</v>
      </c>
      <c r="B44" t="s">
        <v>8</v>
      </c>
      <c r="C44" t="s">
        <v>11</v>
      </c>
      <c r="D44" s="3">
        <v>610</v>
      </c>
    </row>
    <row r="45" spans="1:4" x14ac:dyDescent="0.25">
      <c r="A45" t="s">
        <v>36</v>
      </c>
      <c r="B45" t="s">
        <v>8</v>
      </c>
      <c r="C45" t="s">
        <v>37</v>
      </c>
      <c r="D45" s="3">
        <v>1149</v>
      </c>
    </row>
    <row r="46" spans="1:4" x14ac:dyDescent="0.25">
      <c r="A46" t="s">
        <v>72</v>
      </c>
      <c r="B46" t="s">
        <v>8</v>
      </c>
      <c r="C46" t="s">
        <v>73</v>
      </c>
      <c r="D46" s="3">
        <v>939</v>
      </c>
    </row>
    <row r="47" spans="1:4" x14ac:dyDescent="0.25">
      <c r="A47" t="s">
        <v>74</v>
      </c>
      <c r="B47" t="s">
        <v>8</v>
      </c>
      <c r="C47" t="s">
        <v>75</v>
      </c>
      <c r="D47" s="3">
        <v>799</v>
      </c>
    </row>
    <row r="48" spans="1:4" x14ac:dyDescent="0.25">
      <c r="A48" t="s">
        <v>76</v>
      </c>
      <c r="B48" t="s">
        <v>8</v>
      </c>
      <c r="C48" t="s">
        <v>77</v>
      </c>
      <c r="D48" s="3">
        <v>1249</v>
      </c>
    </row>
    <row r="49" spans="1:4" x14ac:dyDescent="0.25">
      <c r="A49" t="s">
        <v>18</v>
      </c>
      <c r="B49" t="s">
        <v>19</v>
      </c>
      <c r="C49" t="s">
        <v>20</v>
      </c>
      <c r="D49" s="3">
        <v>4399</v>
      </c>
    </row>
    <row r="50" spans="1:4" x14ac:dyDescent="0.25">
      <c r="A50" t="s">
        <v>78</v>
      </c>
      <c r="B50" t="s">
        <v>79</v>
      </c>
      <c r="C50" t="s">
        <v>80</v>
      </c>
      <c r="D50" s="3">
        <v>999</v>
      </c>
    </row>
    <row r="51" spans="1:4" x14ac:dyDescent="0.25">
      <c r="A51" t="s">
        <v>81</v>
      </c>
      <c r="B51" t="s">
        <v>79</v>
      </c>
      <c r="C51" t="s">
        <v>82</v>
      </c>
      <c r="D51" s="3">
        <v>1099</v>
      </c>
    </row>
    <row r="52" spans="1:4" x14ac:dyDescent="0.25">
      <c r="A52" t="s">
        <v>45</v>
      </c>
      <c r="B52" t="s">
        <v>46</v>
      </c>
      <c r="C52" t="s">
        <v>47</v>
      </c>
      <c r="D52" s="3">
        <v>899</v>
      </c>
    </row>
    <row r="53" spans="1:4" x14ac:dyDescent="0.25">
      <c r="A53" t="s">
        <v>48</v>
      </c>
      <c r="B53" t="s">
        <v>46</v>
      </c>
      <c r="C53" t="s">
        <v>49</v>
      </c>
      <c r="D53" s="3">
        <v>899</v>
      </c>
    </row>
    <row r="54" spans="1:4" x14ac:dyDescent="0.25">
      <c r="A54" t="s">
        <v>50</v>
      </c>
      <c r="B54" t="s">
        <v>46</v>
      </c>
      <c r="C54" t="s">
        <v>51</v>
      </c>
      <c r="D54" s="3">
        <v>949</v>
      </c>
    </row>
    <row r="55" spans="1:4" x14ac:dyDescent="0.25">
      <c r="A55" t="s">
        <v>52</v>
      </c>
      <c r="B55" t="s">
        <v>46</v>
      </c>
      <c r="C55" t="s">
        <v>53</v>
      </c>
      <c r="D55" s="3">
        <v>1299</v>
      </c>
    </row>
    <row r="56" spans="1:4" x14ac:dyDescent="0.25">
      <c r="A56" t="s">
        <v>54</v>
      </c>
      <c r="B56" t="s">
        <v>46</v>
      </c>
      <c r="C56" t="s">
        <v>55</v>
      </c>
      <c r="D56" s="3">
        <v>1249</v>
      </c>
    </row>
    <row r="57" spans="1:4" x14ac:dyDescent="0.25">
      <c r="A57" t="s">
        <v>107</v>
      </c>
      <c r="B57" t="s">
        <v>46</v>
      </c>
      <c r="C57" t="s">
        <v>108</v>
      </c>
      <c r="D57" s="3">
        <v>749</v>
      </c>
    </row>
    <row r="58" spans="1:4" x14ac:dyDescent="0.25">
      <c r="A58" t="s">
        <v>107</v>
      </c>
      <c r="B58" t="s">
        <v>46</v>
      </c>
      <c r="C58" t="s">
        <v>108</v>
      </c>
      <c r="D58" s="3">
        <v>749</v>
      </c>
    </row>
    <row r="59" spans="1:4" x14ac:dyDescent="0.25">
      <c r="A59" t="s">
        <v>109</v>
      </c>
      <c r="B59" t="s">
        <v>46</v>
      </c>
      <c r="C59" t="s">
        <v>110</v>
      </c>
      <c r="D59" s="3">
        <v>999</v>
      </c>
    </row>
    <row r="60" spans="1:4" x14ac:dyDescent="0.25">
      <c r="D60" s="2">
        <f>SUM(D2:D59)</f>
        <v>82482</v>
      </c>
    </row>
  </sheetData>
  <sortState xmlns:xlrd2="http://schemas.microsoft.com/office/spreadsheetml/2017/richdata2" ref="A2:D59">
    <sortCondition ref="B1:B5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Van Der Watt</dc:creator>
  <cp:lastModifiedBy>Amundson_Robert</cp:lastModifiedBy>
  <dcterms:created xsi:type="dcterms:W3CDTF">2025-04-15T21:50:44Z</dcterms:created>
  <dcterms:modified xsi:type="dcterms:W3CDTF">2025-05-09T12:46:00Z</dcterms:modified>
</cp:coreProperties>
</file>